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<sst xmlns="http://schemas.openxmlformats.org/spreadsheetml/2006/main" count="25" uniqueCount="25">
  <si>
    <t>Школа</t>
  </si>
  <si>
    <t>МБОУ CОШ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</si>
  <si>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</si>
  <si>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</si>
  <si>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</si>
  <si>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</si>
  <si>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</si>
  <si>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</si>
  <si>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</si>
  <si>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</si>
  <si>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</si>
  <si>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</si>
  <si>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</si>
  <si>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</si>
  <si>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</si>
  <si>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</si>
  <si>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(запеканка) с морковью с повидлом</t>
  </si>
  <si>
    <t>150/10</t>
  </si>
  <si>
    <t>гор.напиток</t>
  </si>
  <si>
    <t>Чай с лимоном</t>
  </si>
  <si>
    <t>180/7</t>
  </si>
  <si>
    <t>хлеб</t>
  </si>
  <si>
    <t>Хлеб пшеничный</t>
  </si>
  <si>
    <t>Фрукты свежие (яблоки)</t>
  </si>
  <si>
    <t>ИТОГО:</t>
  </si>
</sst>
</file>

<file path=xl/styles.xml><?xml version="1.0" encoding="utf-8"?>
<styleSheet xmlns="http://schemas.openxmlformats.org/spreadsheetml/2006/main">
  <numFmts count="1">
    <numFmt formatCode="#,###" numFmtId="164"/>
  </numFmts>
  <fonts count="8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Tahoma"/>
      <charset val="204"/>
    </font>
    <font>
      <color rgb="FF000000"/>
      <sz val="12"/>
      <name val="Tahoma"/>
      <charset val="204"/>
    </font>
    <font>
      <color rgb="FF000000"/>
      <sz val="8"/>
      <name val="Arial"/>
      <charset val="204"/>
    </font>
    <font>
      <color rgb="FF000000"/>
      <sz val="12"/>
      <name val="Times New Roman"/>
      <charset val="204"/>
    </font>
    <font>
      <color rgb="FF000000"/>
      <sz val="12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</borders>
  <cellStyleXfs count="1">
    <xf borderId="0" fillId="0" fontId="0" numFmtId="0"/>
  </cellStyleXfs>
  <cellXfs count="31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3" numFmtId="49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49" xfId="0">
      <alignment horizontal="right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4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49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164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4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5" numFmtId="1" xfId="0">
      <alignment horizontal="center" vertical="top" textRotation="0" shrinkToFit="true" wrapText="false"/>
      <protection hidden="false" locked="true"/>
    </xf>
    <xf applyAlignment="true" applyBorder="true" applyFill="true" applyNumberFormat="true" applyFont="true" applyProtection="true" borderId="4" fillId="0" fontId="6" numFmtId="1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6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6" numFmtId="2" xfId="0">
      <alignment horizontal="right" vertical="top" textRotation="0" shrinkToFit="true" wrapText="false"/>
      <protection hidden="false" locked="true"/>
    </xf>
    <xf applyAlignment="true" applyBorder="true" applyFill="true" applyNumberFormat="true" applyFont="true" applyProtection="true" borderId="4" fillId="0" fontId="7" numFmtId="2" xfId="0">
      <alignment horizontal="left" vertical="center" indent="2" textRotation="0" shrinkToFit="tru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9"/>
  <sheetViews>
    <sheetView workbookViewId="0" tabSelected="true" showZeros="true" showFormulas="false" showGridLines="false" showRowColHeaders="false">
      <selection sqref="D9" activeCell="D9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44806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 t="s">
        <v>16</v>
      </c>
      <c r="E4" s="13" t="s">
        <v>17</v>
      </c>
      <c r="F4" s="14" t="n">
        <v>41.56</v>
      </c>
      <c r="G4" s="15" t="n">
        <v>451</v>
      </c>
      <c r="H4" s="14" t="n">
        <v>18.4</v>
      </c>
      <c r="I4" s="14" t="n">
        <v>19</v>
      </c>
      <c r="J4" s="14" t="n">
        <v>50</v>
      </c>
    </row>
    <row r="5">
      <c r="A5" s="16"/>
      <c r="B5" s="17"/>
      <c r="C5" s="18"/>
      <c r="D5" s="19"/>
      <c r="E5" s="20"/>
      <c r="F5" s="21"/>
      <c r="G5" s="20"/>
      <c r="H5" s="21"/>
      <c r="I5" s="21"/>
      <c r="J5" s="21"/>
    </row>
    <row r="6">
      <c r="A6" s="16"/>
      <c r="B6" s="22" t="s">
        <v>18</v>
      </c>
      <c r="C6" s="23"/>
      <c r="D6" s="12" t="s">
        <v>19</v>
      </c>
      <c r="E6" s="13" t="s">
        <v>20</v>
      </c>
      <c r="F6" s="14" t="n">
        <v>2.7</v>
      </c>
      <c r="G6" s="15" t="n">
        <v>62</v>
      </c>
      <c r="H6" s="14" t="n">
        <v>0.06</v>
      </c>
      <c r="I6" s="14" t="n">
        <v>0.007</v>
      </c>
      <c r="J6" s="14" t="n">
        <v>15.2</v>
      </c>
    </row>
    <row r="7">
      <c r="A7" s="16"/>
      <c r="B7" s="22" t="s">
        <v>21</v>
      </c>
      <c r="C7" s="23"/>
      <c r="D7" s="12" t="s">
        <v>22</v>
      </c>
      <c r="E7" s="13" t="n">
        <v>40</v>
      </c>
      <c r="F7" s="14" t="n">
        <v>2.25</v>
      </c>
      <c r="G7" s="15" t="n">
        <v>105</v>
      </c>
      <c r="H7" s="14" t="n">
        <v>3.04</v>
      </c>
      <c r="I7" s="14" t="n">
        <v>1.1</v>
      </c>
      <c r="J7" s="14" t="n">
        <v>20.6</v>
      </c>
    </row>
    <row r="8">
      <c r="A8" s="16"/>
      <c r="B8" s="23"/>
      <c r="C8" s="23"/>
      <c r="D8" s="12" t="s">
        <v>23</v>
      </c>
      <c r="E8" s="13" t="n">
        <v>100</v>
      </c>
      <c r="F8" s="14" t="n">
        <v>14.5</v>
      </c>
      <c r="G8" s="15" t="n">
        <v>47</v>
      </c>
      <c r="H8" s="14" t="n">
        <v>0.4</v>
      </c>
      <c r="I8" s="14" t="n">
        <v>0.4</v>
      </c>
      <c r="J8" s="14" t="n">
        <v>9.8</v>
      </c>
    </row>
    <row r="9" ht="15">
      <c r="A9" s="24"/>
      <c r="B9" s="25"/>
      <c r="C9" s="25"/>
      <c r="D9" s="26" t="s">
        <v>24</v>
      </c>
      <c r="E9" s="27" t="n">
        <v>487</v>
      </c>
      <c r="F9" s="28" t="str">
        <f>SUM(F4:F8)</f>
      </c>
      <c r="G9" s="29" t="str">
        <f>SUM(G4:G8)</f>
      </c>
      <c r="H9" s="30" t="n">
        <v>21.9</v>
      </c>
      <c r="I9" s="29" t="str">
        <f>SUM(I4:I8)</f>
      </c>
      <c r="J9" s="29" t="str">
        <f>SUM(J4:J8)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